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727"/>
  <workbookPr/>
  <mc:AlternateContent xmlns:mc="http://schemas.openxmlformats.org/markup-compatibility/2006">
    <mc:Choice Requires="x15">
      <x15ac:absPath xmlns:x15ac="http://schemas.microsoft.com/office/spreadsheetml/2010/11/ac" url="C:\Users\JulietaOY\Desktop\29-07-19\TRANSPARENCIA 2-2019\NUEVO FORMATOS27JUL\"/>
    </mc:Choice>
  </mc:AlternateContent>
  <xr:revisionPtr revIDLastSave="0" documentId="13_ncr:1_{286F5D44-A97E-4139-83F6-A0CE0774211F}" xr6:coauthVersionLast="43" xr6:coauthVersionMax="43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definedNames>
    <definedName name="Hidden_115">Hidden_1!$A$1:$A$2</definedName>
  </definedNames>
  <calcPr calcId="0"/>
</workbook>
</file>

<file path=xl/sharedStrings.xml><?xml version="1.0" encoding="utf-8"?>
<sst xmlns="http://schemas.openxmlformats.org/spreadsheetml/2006/main" count="373" uniqueCount="175">
  <si>
    <t>44218</t>
  </si>
  <si>
    <t>TÍTULO</t>
  </si>
  <si>
    <t>NOMBRE CORTO</t>
  </si>
  <si>
    <t>DESCRIPCIÓN</t>
  </si>
  <si>
    <t>Indicadores de resultados</t>
  </si>
  <si>
    <t>a69_f6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</si>
  <si>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</si>
  <si>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</si>
  <si>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</si>
  <si>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</si>
  <si>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</si>
  <si>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</si>
  <si>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</si>
  <si>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349925</t>
  </si>
  <si>
    <t>349941</t>
  </si>
  <si>
    <t>349942</t>
  </si>
  <si>
    <t>349931</t>
  </si>
  <si>
    <t>349940</t>
  </si>
  <si>
    <t>349922</t>
  </si>
  <si>
    <t>349926</t>
  </si>
  <si>
    <t>349927</t>
  </si>
  <si>
    <t>349928</t>
  </si>
  <si>
    <t>349923</t>
  </si>
  <si>
    <t>349924</t>
  </si>
  <si>
    <t>349943</t>
  </si>
  <si>
    <t>349929</t>
  </si>
  <si>
    <t>349933</t>
  </si>
  <si>
    <t>349932</t>
  </si>
  <si>
    <t>349937</t>
  </si>
  <si>
    <t>349930</t>
  </si>
  <si>
    <t>349938</t>
  </si>
  <si>
    <t>349934</t>
  </si>
  <si>
    <t>349936</t>
  </si>
  <si>
    <t>349939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</si>
  <si>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</si>
  <si>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</si>
  <si>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</si>
  <si>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</si>
  <si>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</si>
  <si>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</si>
  <si>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</si>
  <si>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</si>
  <si>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</si>
  <si>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</si>
  <si>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</si>
  <si>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</si>
  <si>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</si>
  <si>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</si>
  <si>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</si>
  <si>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</si>
  <si>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</si>
  <si>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</si>
  <si>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</si>
  <si>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</si>
  <si>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</si>
  <si>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</si>
  <si>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</si>
  <si>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</si>
  <si>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Formación</t>
  </si>
  <si>
    <t>Incrementar la cobertura, calidad de los servicios y la formación integral de los estudiantes con inclusión y equidad educativa</t>
  </si>
  <si>
    <t>Porcentaje de Eficiencia terminal alcanzada</t>
  </si>
  <si>
    <t>Eficacia</t>
  </si>
  <si>
    <t>Mide la proporción de estudiantes que concluyen sus estudios de educación superior por cohorte generacional, con la la finalidad de incrementar el número de personas competentes en el sector laboral.</t>
  </si>
  <si>
    <t xml:space="preserve">PETC = (EEC/ENIBC) X 100
EEC= Estudiantes egresados de una cohorte
ENIBC = Estudiantes de Nuevo Ingreso Base de la Cohorte
</t>
  </si>
  <si>
    <t xml:space="preserve">Porcentaje </t>
  </si>
  <si>
    <t>Trimestral</t>
  </si>
  <si>
    <t>Instituto Tecnológico Superior de Huichapan (ITESHU)</t>
  </si>
  <si>
    <t>Dirección de Planeación y Vinculación  (ITESHU)</t>
  </si>
  <si>
    <t xml:space="preserve">Los criterios que se observan vacíos, es porque este Organismo no genera la información y no se ha presentado adecuación de metas. </t>
  </si>
  <si>
    <t>Evaluación al Desempeño Escolar</t>
  </si>
  <si>
    <t>Porcentaje aspirantes o estudiantes que aprueban las diferentes evaluaciones</t>
  </si>
  <si>
    <t>Mide el número de estudiantes o aspirantes que aprueban las diferentes evaluaciones, con la finalidad de mejorar el índice de aprobación y disminuir la deserción escolar.</t>
  </si>
  <si>
    <t xml:space="preserve">PAEAE = (NEAAE/NEAE) X 100
NEAADE = Número de estudiantes o aspirantes que aprueban las diferentes evaluaciones  
NEAE = Número de Estudiantes o aspirantes  evaluados
</t>
  </si>
  <si>
    <t>Los criterios que se observan vacíos, es porque este Organismo no genera la información y no se ha presentado adecuación de metas. Esta actividad  corresponde al componente de Formación.</t>
  </si>
  <si>
    <t>Adecuación Curricular</t>
  </si>
  <si>
    <t>Porcentaje de adecuaciones curriculares aprobadas</t>
  </si>
  <si>
    <t>Mide el número de adecuaciones curriculares aprobadas, con la finalidad de garantizar la pertinencia de los programas educativos de educación superior, basado en competencias y con perspectiva de género.</t>
  </si>
  <si>
    <t xml:space="preserve">PACA= (NACA/NACP) X 100
NACA= Número de Adecuaciones Curriculares Aprobadas
NACP= Número de Adecuaciones Curriculares Programadas
</t>
  </si>
  <si>
    <t>Atención compensatoria</t>
  </si>
  <si>
    <t>Porcentaje de estudiantes beneficiados con atención compensatoria</t>
  </si>
  <si>
    <t xml:space="preserve">Mide el número de estudiantes beneficiados con atención compensatoria en asesorías y tutorías, con la finalidad de disminuir la deserción escolar e incrementar la eficiencia terminal. </t>
  </si>
  <si>
    <t xml:space="preserve">PEBAC = (NEBAC/ NEPBAC) X 100
NEBAC= Número de Estudiantes Beneficiados con Atención Compensatoria
NEPBAC= Número de estudiantes Programados Beneficiar Con Atención Compensatoria
</t>
  </si>
  <si>
    <t>Capacitación y/o actualización del personal docente</t>
  </si>
  <si>
    <t>Porcentaje de personal docente capacitado o actulizado</t>
  </si>
  <si>
    <t>Mide el número de personal docente capacitado o actualizado, con la finalidad de cumplir con los objetivos establecidos en los programas de estudio.</t>
  </si>
  <si>
    <t xml:space="preserve">PPDCA = (NPDCA/NPDPCA) X 100
NPDCA = Número de Personal Docente Capacitado o Actualizado
NPDPCA = Número de Personal Docente Programado a Capacitar o Actualizar
</t>
  </si>
  <si>
    <t>Actividades Culturales, Deportivas y Recreativas</t>
  </si>
  <si>
    <t>Porcentaje de estudiantes participantes en las actividades culturales, deportivas y recreativas</t>
  </si>
  <si>
    <t>Mide el número de estudiantes que participan en actividades culturales, deportivas y recreativas, con la finalidad de brindar una educación superior integral.</t>
  </si>
  <si>
    <t xml:space="preserve">PEPACDR=(NEPACDR/ NEPPACDRV) X 100
NEPACDR= Número de estudiantes participantes en las actividades culturales, deportivas y recreativas
NEPPACDR= Número de Estudiantes Programados a Participar en Actividades Culturales, Deportivas y Recreativas
</t>
  </si>
  <si>
    <t>Servicio Social</t>
  </si>
  <si>
    <t>Porcentaje de estudiantes colocados en servicio social</t>
  </si>
  <si>
    <t>Mide el número de estudiantes colocados en servicio social, con la finalidad de cumplir con los requisitos para obtener la titulación de educación superior.</t>
  </si>
  <si>
    <t xml:space="preserve">PECSS=(NECSS/NEPRSS) X 100
NECSS = Número de Estudiantes Colocados en Servicio Social.
NEPRSS= Estudiantes Programados para realizar su Servicio Social
</t>
  </si>
  <si>
    <t>Becas</t>
  </si>
  <si>
    <t>Porcentaje de estudiantes becados</t>
  </si>
  <si>
    <t>Economía</t>
  </si>
  <si>
    <t xml:space="preserve">Mide el número de estudiantes becados, con la finalidad de disminuir la deserción escolar y así, concluir su formación profesional.  </t>
  </si>
  <si>
    <t xml:space="preserve">PEB= (NEB/NEPB) X 100
NEB=Número de Estudiantes Becados
NEPB= Número de Estudiantes Programados para Becar
</t>
  </si>
  <si>
    <t>Materiales Didácticos</t>
  </si>
  <si>
    <t>Porcentaje de paquetes material didáctico distribuido</t>
  </si>
  <si>
    <t>Mide el número de paquetes de material didáctico distribuido, con la finalidad de fortalecer el proceso de enseñanza - aprendizaje para la consolidación del conocimiento.</t>
  </si>
  <si>
    <t xml:space="preserve">PPMDD= (NPMDD/NPMDPD) X 100
NPMDD= Número de Paquetes de Material Didáctico Distribuido 
NPMDPD= Número de Paquete de Material Didáctico Programado para Distribuir
</t>
  </si>
  <si>
    <t>Extensión y vinculación</t>
  </si>
  <si>
    <t xml:space="preserve">Impulsar la ciencia, la tecnología, la innovación y la vinculación.
</t>
  </si>
  <si>
    <t>Porcentaje de servicios beneficiarios con servicios de extensión y vinculación otorgados.</t>
  </si>
  <si>
    <t xml:space="preserve">Mide el número de beneficiarios atendidos con servicios de extensión y vinculación, con la finalidad de fortalecer el desarrollo de la población que solicita un servicio. </t>
  </si>
  <si>
    <t xml:space="preserve">PBSEYVO=(BSEYVO/BSEYVPO) X 100
BSEYVO = Beneficiarios con Servicios de Extensión y Vinculación Otorgado
BSEYVPO = Beneficiarios con Servicios de Extensión y Vinculación Programados a Otorgar
</t>
  </si>
  <si>
    <t>Los criterios que se observan vacíos, es porque este Organismo no genera la información y no se ha presentado adecuación de metas.</t>
  </si>
  <si>
    <t xml:space="preserve">Difusión Institucional
</t>
  </si>
  <si>
    <t xml:space="preserve">Impulsar la ciencia, la tecnología, la innovación y la vinculación
</t>
  </si>
  <si>
    <t>Porcentaje de actividades de difusión realizadas</t>
  </si>
  <si>
    <t>Mide el número de actividades de difusión realizadas, con la finalidad de incrementar la matrícula y el posicionamiento de la imagen institucional.</t>
  </si>
  <si>
    <t xml:space="preserve">PADR = (NADR/NADP) X 100 
NADR = Número de Actividades de Difusión Realizadas
NADP = Número de Actividades de Difusión Programadas
</t>
  </si>
  <si>
    <t>Los criterios que se observan vacíos, es porque este Organismo no genera la información y no se ha presentado adecuación de metas. Esta actividad  corresponde al componente de Extensión y Vinculación.</t>
  </si>
  <si>
    <t>Vinculo Interinstitucional</t>
  </si>
  <si>
    <t>Porcentaje de acuerdos o convenios firmados</t>
  </si>
  <si>
    <t>Mide los acuerdos o convenios firmados, con la finalidad de fortalecer los vínculos de colaboración con los sectores público y privado, locales, regionales, estatales, nacionales e internacionales.</t>
  </si>
  <si>
    <t xml:space="preserve">PACF= (ACF/ACP) X 100 
ACF= Acuerdos o Convenios 
Programados
ACP = Acuerdos o Convenios 
Programados
</t>
  </si>
  <si>
    <t xml:space="preserve">Educación Continua y Servicios Tecnológicos  
</t>
  </si>
  <si>
    <t>Porcentaje de Beneficiarios con servicios de Educación Continua y Tecnológicos otorgados</t>
  </si>
  <si>
    <t>Mide el número de beneficiarios con servicios de educación continua y servicios tecnológicos, con la finalidad de fortalecer el desarrollo de la población que solicita el servicio.</t>
  </si>
  <si>
    <t xml:space="preserve">PBSECYSTO=(NBSECYTO/NBSECYTPO) X 100 
NBSECYTO = Número de beneficiarios con 
Servicios de educación continua y 
Tecnológicos otorgados
NBSECYTPO = Número de beneficiarios con 
Servicios de educación continua y 
Tecnológicos programados a 
Otorgar
</t>
  </si>
  <si>
    <t>Investigación</t>
  </si>
  <si>
    <t>Porcentaje de proyectos de investigación o transferencia tecnológica en proceso y concluidos</t>
  </si>
  <si>
    <t>Mide el total de proyectos de investigación o transferencia tecnológica en proceso y concluidos, con el fin de fomentar una cultura de investigación y desarrollo.</t>
  </si>
  <si>
    <t xml:space="preserve">PPITTPYC=(TPITTPYC/TPITTPYCP) X 100 
TPITTPYC = Total de proyectos de 
Investigación o transferencia 
Tecnológica en proceso y 
Concluidos
TPITTPYCP = Total de proyectos de 
Investigación o transferencia 
Tecnológica en proceso y 
Concluidos programados
</t>
  </si>
  <si>
    <t>Productos de Investigación</t>
  </si>
  <si>
    <t>Porcentaje de productos de investigación  realizados</t>
  </si>
  <si>
    <t>Mide el número de productos de investigación realizados, con la finalidad de incrementar la difusión de la aplicación del conocimiento.</t>
  </si>
  <si>
    <t xml:space="preserve">PPIR = (NPIR/NIPP) X 100
NPIR = Número de productos de 
Investigación realizados
NIPP = Número de productos de 
Investigación programados
</t>
  </si>
  <si>
    <t>Los criterios que se observan vacíos, es porque este Organismo no genera la información y no se ha presentado adecuación de metas. Esta actividad  corresponde al componente de Investigación.</t>
  </si>
  <si>
    <t>Estudiantes en actividades de investigación</t>
  </si>
  <si>
    <t>Porcentaje de investigaciones educativas realizadas</t>
  </si>
  <si>
    <t>Mide el númeor de investigaciones educativas realizadas, con la finalidad de atender las necesidades y/o fortalecer los procesos de enseñanza - aprendizaje.</t>
  </si>
  <si>
    <t xml:space="preserve">PIER=(NIER/NIEP) X 100
NIER=Número de Investigaciones Educativas Realizadas 
NIEP= Número de Investigaciones Educativas programados
</t>
  </si>
  <si>
    <t>Planeación</t>
  </si>
  <si>
    <t>Porcentaje de Instrumentos de Planeación y Evaluación Implementados</t>
  </si>
  <si>
    <t>Mide los instrumentos de planeación implementados, con la finalidad de brindar una educación de calidad.</t>
  </si>
  <si>
    <t xml:space="preserve">PIPEI = (TIPEI/TIPEP)  X 100
TIPEI= Total de Instrumentos de Planeación y Evaluación Implementados
TIPEP = Total de Instrumentos de Planeación y Evaluación Programados </t>
  </si>
  <si>
    <t>Sistemas de Información</t>
  </si>
  <si>
    <t>Promover  el desarrollo de competencias docentes, la profesionalización del personal administrativo y la gestión institucional</t>
  </si>
  <si>
    <t>Porcentaje de módulos  del sistema de información implantados.</t>
  </si>
  <si>
    <t>Mide el número de módulos de sistemas de información implementados, con el fin de agilizar los procesos y generar información para la toma de decisiones.</t>
  </si>
  <si>
    <t xml:space="preserve">PSII = (NSII/NSIPI) X 100
NSII= Número de Sistemas de Información Implementados
NSIP= Número de Sistema de Información Programados por implementar
</t>
  </si>
  <si>
    <t>Los criterios que se observan vacíos, es porque este Organismo no genera la información y no se ha presentado adecuación de metas. Esta actividad  corresponde al componente de Planeación.</t>
  </si>
  <si>
    <t>Evaluación Institucional</t>
  </si>
  <si>
    <t>Porcentaje de Evaluaciones de Gestión Institucional Aplicadas</t>
  </si>
  <si>
    <t>Mide el número de evaluaciones de gestión institucional realizadas, con la finalidad de lograr los objetivos institucionales.</t>
  </si>
  <si>
    <t xml:space="preserve">PEGIR= (NEGIR/NEGIP) X 100 
NEGIR = Número de Evaluaciones de Gestión Institucional Realizadas
NEGIP = Número de Evaluaciones de gestión programadas
</t>
  </si>
  <si>
    <t>Evaluación Educativa</t>
  </si>
  <si>
    <t>Porcentaje de Evaluaciones Educativas Realizadas</t>
  </si>
  <si>
    <t>Mide el número de evaluaciones del personal docente,  con la finalidad de prestar servicios educativos de calidad.</t>
  </si>
  <si>
    <t xml:space="preserve">PEER= (NEER/NEEP) X 100
NEER= Número de evaluaciones educativas realizadas
NEEP= Número de evaluaciones educativas programadas
</t>
  </si>
  <si>
    <t>Gestión y operación</t>
  </si>
  <si>
    <t>Porcentaje de acciones  concluidas del programa de Gestión Administrativa</t>
  </si>
  <si>
    <t>Mide el número de acciones de gestión para la operación administrativa concluidas, con el fin de garantizar el cumplimiento de los objetivos de la institución.</t>
  </si>
  <si>
    <t xml:space="preserve">PACPGA= (TAPGAC / TAPGAP) X 100
TAPGAC = Total de acciones del programa de 
Gestión y operación concluidas
TAPGAP = Total de acciones del programa de 
Gestión y operación programadas
</t>
  </si>
  <si>
    <t>Capacitación y Actualización de Servidores Públicos, Directivos y Administrativos</t>
  </si>
  <si>
    <t>Porcentaje de servidores públicos, directivos y administrativos capacitados o actualizados</t>
  </si>
  <si>
    <t>Mide el número de servidores públicos, directivos y administrativos capacitados o actualizados, con la finalidad mejorar el desempeño institucional.</t>
  </si>
  <si>
    <t xml:space="preserve">PSPDACA = (NSPDACA/NSPDARCA) X 100
NSPCA = Número de Servidores Públicos, Directivos y Administrativos Capacitados o Actualizados
NSPRCA = Número de Servidores Públicos, Directivos y Administrativos Programados a Capacitar o Actualizar
</t>
  </si>
  <si>
    <t>Los criterios que se observan vacíos, es porque este Organismo no genera la información y no se ha presentado adecuación de metas. Esta actividad  corresponde al componente de Gestión y Operación.</t>
  </si>
  <si>
    <t>Equipamiento</t>
  </si>
  <si>
    <t>Porcentaje de lote de mobiliario y equipo distribuido</t>
  </si>
  <si>
    <t>Mide el número de lotes de mobiliario y equipo adquirido, con la finalidad de brindar servicios educativos de calidad.</t>
  </si>
  <si>
    <t xml:space="preserve">PLMED = (LMED / LMEPD) X 100
LMED = Lote de Mobiliario y Equipo Distribuido
LMEPD = Lote de Mobiliario y Equipo Programado para Distribuir
</t>
  </si>
  <si>
    <t xml:space="preserve"> Mantenimiento Preventivo y Correctivo</t>
  </si>
  <si>
    <t>Porcentaje de mantenimientos realizados a la infraestructura física educativa</t>
  </si>
  <si>
    <t>. Mide el número de mantenimientos realizados en las instituciones de educación superior, con la finalidad de brindar servicios educativos de calidad.</t>
  </si>
  <si>
    <t xml:space="preserve">PMR = (NMR/ NMP) X 100
NMR= Número de Mantenimientos Realizados
NMP= Número de Mantenimientos Programados
</t>
  </si>
  <si>
    <t xml:space="preserve"> Administración Central</t>
  </si>
  <si>
    <t>Porcentaje de cumplimiento de informes de la cuenta pública</t>
  </si>
  <si>
    <t>Mide el cumplimiento en la entrega de informes de Cuenta Pública, con la finalidad de asegurar la prestación de servicios de calidad.</t>
  </si>
  <si>
    <t xml:space="preserve">PCICP = (NICPE/NICPP) X 100
NICPE= Número de Informes de Cuenta Pública Entregados. 
NICPP = Número de Informes de Cuenta Pública Programados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</si>
</sst>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sz val="11"/>
      <color rgb="FF000000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5" fillId="3" borderId="0" xfId="1" applyNumberFormat="1" applyFont="1" applyFill="1" applyBorder="1" applyAlignment="1">
      <alignment horizontal="center" vertical="center" wrapText="1"/>
    </xf>
    <xf numFmtId="0" fontId="5" fillId="3" borderId="0" xfId="0" applyFont="1" applyFill="1" applyBorder="1" applyAlignment="1">
      <alignment horizontal="center" vertical="center" wrapText="1"/>
    </xf>
    <xf numFmtId="0" fontId="5" fillId="3" borderId="0" xfId="0" applyNumberFormat="1" applyFont="1" applyFill="1" applyBorder="1" applyAlignment="1">
      <alignment horizontal="center" vertical="center" wrapText="1"/>
    </xf>
    <xf numFmtId="9" fontId="5" fillId="3" borderId="0" xfId="2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14" fontId="0" fillId="0" borderId="0" xfId="0" applyNumberFormat="1" applyFont="1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3" borderId="0" xfId="0" applyFont="1" applyFill="1" applyBorder="1" applyAlignment="1">
      <alignment horizontal="center" vertical="center" wrapText="1"/>
    </xf>
    <xf numFmtId="2" fontId="5" fillId="3" borderId="0" xfId="1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2" fontId="6" fillId="3" borderId="0" xfId="1" applyNumberFormat="1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3">
    <cellStyle name="Moneda" xfId="1" builtinId="4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2"/>
  <sheetViews>
    <sheetView tabSelected="1" topLeftCell="C3" zoomScale="70" zoomScaleNormal="70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28.5703125" customWidth="1"/>
    <col min="6" max="6" width="27.5703125" bestFit="1" customWidth="1"/>
    <col min="7" max="7" width="20" bestFit="1" customWidth="1"/>
    <col min="8" max="8" width="26.7109375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43.85546875" customWidth="1"/>
  </cols>
  <sheetData>
    <row r="1" spans="1:21" hidden="1" x14ac:dyDescent="0.25">
      <c r="A1" t="s">
        <v>0</v>
      </c>
    </row>
    <row r="2" spans="1:21" x14ac:dyDescent="0.25">
      <c r="A2" s="15" t="s">
        <v>1</v>
      </c>
      <c r="B2" s="16"/>
      <c r="C2" s="16"/>
      <c r="D2" s="15" t="s">
        <v>2</v>
      </c>
      <c r="E2" s="16"/>
      <c r="F2" s="16"/>
      <c r="G2" s="15" t="s">
        <v>3</v>
      </c>
      <c r="H2" s="16"/>
      <c r="I2" s="16"/>
    </row>
    <row r="3" spans="1:21" x14ac:dyDescent="0.25">
      <c r="A3" s="17" t="s">
        <v>4</v>
      </c>
      <c r="B3" s="16"/>
      <c r="C3" s="16"/>
      <c r="D3" s="17" t="s">
        <v>5</v>
      </c>
      <c r="E3" s="16"/>
      <c r="F3" s="16"/>
      <c r="G3" s="17" t="s">
        <v>6</v>
      </c>
      <c r="H3" s="16"/>
      <c r="I3" s="16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15" t="s">
        <v>34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ht="145.5" customHeight="1" x14ac:dyDescent="0.25">
      <c r="A8" s="6">
        <v>2019</v>
      </c>
      <c r="B8" s="8">
        <v>43556</v>
      </c>
      <c r="C8" s="8">
        <v>43646</v>
      </c>
      <c r="D8" s="9" t="s">
        <v>58</v>
      </c>
      <c r="E8" s="3" t="s">
        <v>59</v>
      </c>
      <c r="F8" s="9" t="s">
        <v>60</v>
      </c>
      <c r="G8" s="9" t="s">
        <v>61</v>
      </c>
      <c r="H8" s="10" t="s">
        <v>62</v>
      </c>
      <c r="I8" s="10" t="s">
        <v>63</v>
      </c>
      <c r="J8" s="3" t="s">
        <v>64</v>
      </c>
      <c r="K8" s="3" t="s">
        <v>65</v>
      </c>
      <c r="L8" s="2">
        <v>193</v>
      </c>
      <c r="M8" s="2">
        <v>231</v>
      </c>
      <c r="N8" s="11"/>
      <c r="O8" s="3">
        <v>0</v>
      </c>
      <c r="P8" s="6" t="s">
        <v>56</v>
      </c>
      <c r="Q8" s="3" t="s">
        <v>66</v>
      </c>
      <c r="R8" s="3" t="s">
        <v>67</v>
      </c>
      <c r="S8" s="7">
        <v>43656</v>
      </c>
      <c r="T8" s="7">
        <v>43656</v>
      </c>
      <c r="U8" s="3" t="s">
        <v>68</v>
      </c>
    </row>
    <row r="9" spans="1:21" ht="145.5" customHeight="1" x14ac:dyDescent="0.25">
      <c r="A9" s="6">
        <v>2019</v>
      </c>
      <c r="B9" s="8">
        <v>43556</v>
      </c>
      <c r="C9" s="8">
        <v>43646</v>
      </c>
      <c r="D9" s="9" t="s">
        <v>69</v>
      </c>
      <c r="E9" s="3" t="s">
        <v>59</v>
      </c>
      <c r="F9" s="9" t="s">
        <v>70</v>
      </c>
      <c r="G9" s="9" t="s">
        <v>61</v>
      </c>
      <c r="H9" s="10" t="s">
        <v>71</v>
      </c>
      <c r="I9" s="10" t="s">
        <v>72</v>
      </c>
      <c r="J9" s="3" t="s">
        <v>64</v>
      </c>
      <c r="K9" s="3" t="s">
        <v>65</v>
      </c>
      <c r="L9" s="4">
        <v>1469</v>
      </c>
      <c r="M9" s="4">
        <v>1358</v>
      </c>
      <c r="N9" s="3"/>
      <c r="O9" s="3">
        <v>0</v>
      </c>
      <c r="P9" s="6" t="s">
        <v>57</v>
      </c>
      <c r="Q9" s="3" t="s">
        <v>66</v>
      </c>
      <c r="R9" s="3" t="s">
        <v>67</v>
      </c>
      <c r="S9" s="7">
        <v>43656</v>
      </c>
      <c r="T9" s="7">
        <v>43656</v>
      </c>
      <c r="U9" s="3" t="s">
        <v>73</v>
      </c>
    </row>
    <row r="10" spans="1:21" ht="145.5" customHeight="1" x14ac:dyDescent="0.25">
      <c r="A10" s="6">
        <v>2019</v>
      </c>
      <c r="B10" s="8">
        <v>43556</v>
      </c>
      <c r="C10" s="8">
        <v>43646</v>
      </c>
      <c r="D10" s="9" t="s">
        <v>74</v>
      </c>
      <c r="E10" s="3" t="s">
        <v>59</v>
      </c>
      <c r="F10" s="9" t="s">
        <v>75</v>
      </c>
      <c r="G10" s="9" t="s">
        <v>61</v>
      </c>
      <c r="H10" s="10" t="s">
        <v>76</v>
      </c>
      <c r="I10" s="10" t="s">
        <v>77</v>
      </c>
      <c r="J10" s="3" t="s">
        <v>64</v>
      </c>
      <c r="K10" s="3" t="s">
        <v>65</v>
      </c>
      <c r="L10" s="4">
        <v>10</v>
      </c>
      <c r="M10" s="4">
        <v>10</v>
      </c>
      <c r="N10" s="3"/>
      <c r="O10" s="3">
        <v>10</v>
      </c>
      <c r="P10" s="6" t="s">
        <v>56</v>
      </c>
      <c r="Q10" s="3" t="s">
        <v>66</v>
      </c>
      <c r="R10" s="3" t="s">
        <v>67</v>
      </c>
      <c r="S10" s="7">
        <v>43656</v>
      </c>
      <c r="T10" s="7">
        <v>43656</v>
      </c>
      <c r="U10" s="3" t="s">
        <v>73</v>
      </c>
    </row>
    <row r="11" spans="1:21" ht="145.5" customHeight="1" x14ac:dyDescent="0.25">
      <c r="A11" s="6">
        <v>2019</v>
      </c>
      <c r="B11" s="8">
        <v>43556</v>
      </c>
      <c r="C11" s="8">
        <v>43646</v>
      </c>
      <c r="D11" s="9" t="s">
        <v>78</v>
      </c>
      <c r="E11" s="3" t="s">
        <v>59</v>
      </c>
      <c r="F11" s="9" t="s">
        <v>79</v>
      </c>
      <c r="G11" s="9" t="s">
        <v>61</v>
      </c>
      <c r="H11" s="12" t="s">
        <v>80</v>
      </c>
      <c r="I11" s="10" t="s">
        <v>81</v>
      </c>
      <c r="J11" s="3" t="s">
        <v>64</v>
      </c>
      <c r="K11" s="3" t="s">
        <v>65</v>
      </c>
      <c r="L11" s="4">
        <v>2267</v>
      </c>
      <c r="M11" s="4">
        <v>1915</v>
      </c>
      <c r="N11" s="3"/>
      <c r="O11" s="3">
        <v>1365</v>
      </c>
      <c r="P11" s="6" t="s">
        <v>57</v>
      </c>
      <c r="Q11" s="3" t="s">
        <v>66</v>
      </c>
      <c r="R11" s="3" t="s">
        <v>67</v>
      </c>
      <c r="S11" s="7">
        <v>43656</v>
      </c>
      <c r="T11" s="7">
        <v>43656</v>
      </c>
      <c r="U11" s="3" t="s">
        <v>73</v>
      </c>
    </row>
    <row r="12" spans="1:21" ht="145.5" customHeight="1" x14ac:dyDescent="0.25">
      <c r="A12" s="6">
        <v>2019</v>
      </c>
      <c r="B12" s="8">
        <v>43556</v>
      </c>
      <c r="C12" s="8">
        <v>43646</v>
      </c>
      <c r="D12" s="9" t="s">
        <v>82</v>
      </c>
      <c r="E12" s="3" t="s">
        <v>59</v>
      </c>
      <c r="F12" s="9" t="s">
        <v>83</v>
      </c>
      <c r="G12" s="9" t="s">
        <v>61</v>
      </c>
      <c r="H12" s="10" t="s">
        <v>84</v>
      </c>
      <c r="I12" s="10" t="s">
        <v>85</v>
      </c>
      <c r="J12" s="3" t="s">
        <v>64</v>
      </c>
      <c r="K12" s="3" t="s">
        <v>65</v>
      </c>
      <c r="L12" s="4">
        <v>100</v>
      </c>
      <c r="M12" s="4">
        <v>102</v>
      </c>
      <c r="N12" s="3"/>
      <c r="O12" s="3">
        <v>57</v>
      </c>
      <c r="P12" s="6" t="s">
        <v>56</v>
      </c>
      <c r="Q12" s="3" t="s">
        <v>66</v>
      </c>
      <c r="R12" s="3" t="s">
        <v>67</v>
      </c>
      <c r="S12" s="7">
        <v>43656</v>
      </c>
      <c r="T12" s="7">
        <v>43656</v>
      </c>
      <c r="U12" s="3" t="s">
        <v>73</v>
      </c>
    </row>
    <row r="13" spans="1:21" ht="145.5" customHeight="1" x14ac:dyDescent="0.25">
      <c r="A13" s="6">
        <v>2019</v>
      </c>
      <c r="B13" s="8">
        <v>43556</v>
      </c>
      <c r="C13" s="8">
        <v>43646</v>
      </c>
      <c r="D13" s="9" t="s">
        <v>86</v>
      </c>
      <c r="E13" s="3" t="s">
        <v>59</v>
      </c>
      <c r="F13" s="9" t="s">
        <v>87</v>
      </c>
      <c r="G13" s="9" t="s">
        <v>61</v>
      </c>
      <c r="H13" s="12" t="s">
        <v>88</v>
      </c>
      <c r="I13" s="10" t="s">
        <v>89</v>
      </c>
      <c r="J13" s="3" t="s">
        <v>64</v>
      </c>
      <c r="K13" s="3" t="s">
        <v>65</v>
      </c>
      <c r="L13" s="4">
        <v>1412</v>
      </c>
      <c r="M13" s="4">
        <v>1616</v>
      </c>
      <c r="N13" s="3"/>
      <c r="O13" s="3">
        <v>766</v>
      </c>
      <c r="P13" s="6" t="s">
        <v>56</v>
      </c>
      <c r="Q13" s="3" t="s">
        <v>66</v>
      </c>
      <c r="R13" s="3" t="s">
        <v>67</v>
      </c>
      <c r="S13" s="7">
        <v>43656</v>
      </c>
      <c r="T13" s="7">
        <v>43656</v>
      </c>
      <c r="U13" s="3" t="s">
        <v>73</v>
      </c>
    </row>
    <row r="14" spans="1:21" ht="145.5" customHeight="1" x14ac:dyDescent="0.25">
      <c r="A14" s="6">
        <v>2019</v>
      </c>
      <c r="B14" s="8">
        <v>43556</v>
      </c>
      <c r="C14" s="8">
        <v>43646</v>
      </c>
      <c r="D14" s="9" t="s">
        <v>90</v>
      </c>
      <c r="E14" s="3" t="s">
        <v>59</v>
      </c>
      <c r="F14" s="9" t="s">
        <v>91</v>
      </c>
      <c r="G14" s="9" t="s">
        <v>61</v>
      </c>
      <c r="H14" s="10" t="s">
        <v>92</v>
      </c>
      <c r="I14" s="10" t="s">
        <v>93</v>
      </c>
      <c r="J14" s="3" t="s">
        <v>64</v>
      </c>
      <c r="K14" s="3" t="s">
        <v>65</v>
      </c>
      <c r="L14" s="4">
        <v>368</v>
      </c>
      <c r="M14" s="4">
        <v>274</v>
      </c>
      <c r="N14" s="3"/>
      <c r="O14" s="3">
        <v>104</v>
      </c>
      <c r="P14" s="6" t="s">
        <v>57</v>
      </c>
      <c r="Q14" s="3" t="s">
        <v>66</v>
      </c>
      <c r="R14" s="3" t="s">
        <v>67</v>
      </c>
      <c r="S14" s="7">
        <v>43656</v>
      </c>
      <c r="T14" s="7">
        <v>43656</v>
      </c>
      <c r="U14" s="3" t="s">
        <v>73</v>
      </c>
    </row>
    <row r="15" spans="1:21" ht="145.5" customHeight="1" x14ac:dyDescent="0.25">
      <c r="A15" s="6">
        <v>2019</v>
      </c>
      <c r="B15" s="8">
        <v>43556</v>
      </c>
      <c r="C15" s="8">
        <v>43646</v>
      </c>
      <c r="D15" s="9" t="s">
        <v>94</v>
      </c>
      <c r="E15" s="3" t="s">
        <v>59</v>
      </c>
      <c r="F15" s="9" t="s">
        <v>95</v>
      </c>
      <c r="G15" s="9" t="s">
        <v>96</v>
      </c>
      <c r="H15" s="10" t="s">
        <v>97</v>
      </c>
      <c r="I15" s="10" t="s">
        <v>98</v>
      </c>
      <c r="J15" s="3" t="s">
        <v>64</v>
      </c>
      <c r="K15" s="3" t="s">
        <v>65</v>
      </c>
      <c r="L15" s="2">
        <v>1158</v>
      </c>
      <c r="M15" s="2">
        <v>1065</v>
      </c>
      <c r="N15" s="13"/>
      <c r="O15" s="13">
        <v>565</v>
      </c>
      <c r="P15" s="6" t="s">
        <v>56</v>
      </c>
      <c r="Q15" s="3" t="s">
        <v>66</v>
      </c>
      <c r="R15" s="3" t="s">
        <v>67</v>
      </c>
      <c r="S15" s="7">
        <v>43656</v>
      </c>
      <c r="T15" s="7">
        <v>43656</v>
      </c>
      <c r="U15" s="3" t="s">
        <v>73</v>
      </c>
    </row>
    <row r="16" spans="1:21" ht="145.5" customHeight="1" x14ac:dyDescent="0.25">
      <c r="A16" s="6">
        <v>2019</v>
      </c>
      <c r="B16" s="8">
        <v>43556</v>
      </c>
      <c r="C16" s="8">
        <v>43646</v>
      </c>
      <c r="D16" s="9" t="s">
        <v>99</v>
      </c>
      <c r="E16" s="3" t="s">
        <v>59</v>
      </c>
      <c r="F16" s="9" t="s">
        <v>100</v>
      </c>
      <c r="G16" s="9" t="s">
        <v>61</v>
      </c>
      <c r="H16" s="10" t="s">
        <v>101</v>
      </c>
      <c r="I16" s="10" t="s">
        <v>102</v>
      </c>
      <c r="J16" s="3" t="s">
        <v>64</v>
      </c>
      <c r="K16" s="3" t="s">
        <v>65</v>
      </c>
      <c r="L16" s="4">
        <v>12</v>
      </c>
      <c r="M16" s="4">
        <v>12</v>
      </c>
      <c r="N16" s="3"/>
      <c r="O16" s="3">
        <v>4</v>
      </c>
      <c r="P16" s="6" t="s">
        <v>56</v>
      </c>
      <c r="Q16" s="3" t="s">
        <v>66</v>
      </c>
      <c r="R16" s="3" t="s">
        <v>67</v>
      </c>
      <c r="S16" s="7">
        <v>43656</v>
      </c>
      <c r="T16" s="7">
        <v>43656</v>
      </c>
      <c r="U16" s="3" t="s">
        <v>73</v>
      </c>
    </row>
    <row r="17" spans="1:21" ht="145.5" customHeight="1" x14ac:dyDescent="0.25">
      <c r="A17" s="6">
        <v>2019</v>
      </c>
      <c r="B17" s="8">
        <v>43556</v>
      </c>
      <c r="C17" s="8">
        <v>43646</v>
      </c>
      <c r="D17" s="9" t="s">
        <v>103</v>
      </c>
      <c r="E17" s="3" t="s">
        <v>104</v>
      </c>
      <c r="F17" s="9" t="s">
        <v>105</v>
      </c>
      <c r="G17" s="9" t="s">
        <v>61</v>
      </c>
      <c r="H17" s="10" t="s">
        <v>106</v>
      </c>
      <c r="I17" s="10" t="s">
        <v>107</v>
      </c>
      <c r="J17" s="3" t="s">
        <v>64</v>
      </c>
      <c r="K17" s="3" t="s">
        <v>65</v>
      </c>
      <c r="L17" s="2">
        <v>467</v>
      </c>
      <c r="M17" s="2">
        <v>665</v>
      </c>
      <c r="N17" s="13"/>
      <c r="O17" s="13">
        <v>526</v>
      </c>
      <c r="P17" s="6" t="s">
        <v>56</v>
      </c>
      <c r="Q17" s="3" t="s">
        <v>66</v>
      </c>
      <c r="R17" s="3" t="s">
        <v>67</v>
      </c>
      <c r="S17" s="7">
        <v>43656</v>
      </c>
      <c r="T17" s="7">
        <v>43656</v>
      </c>
      <c r="U17" s="3" t="s">
        <v>108</v>
      </c>
    </row>
    <row r="18" spans="1:21" ht="145.5" customHeight="1" x14ac:dyDescent="0.25">
      <c r="A18" s="6">
        <v>2019</v>
      </c>
      <c r="B18" s="8">
        <v>43556</v>
      </c>
      <c r="C18" s="8">
        <v>43646</v>
      </c>
      <c r="D18" s="9" t="s">
        <v>109</v>
      </c>
      <c r="E18" s="3" t="s">
        <v>110</v>
      </c>
      <c r="F18" s="9" t="s">
        <v>111</v>
      </c>
      <c r="G18" s="9" t="s">
        <v>61</v>
      </c>
      <c r="H18" s="10" t="s">
        <v>112</v>
      </c>
      <c r="I18" s="10" t="s">
        <v>113</v>
      </c>
      <c r="J18" s="3" t="s">
        <v>64</v>
      </c>
      <c r="K18" s="3" t="s">
        <v>65</v>
      </c>
      <c r="L18" s="4">
        <v>44</v>
      </c>
      <c r="M18" s="4">
        <v>48</v>
      </c>
      <c r="N18" s="3"/>
      <c r="O18" s="3">
        <v>28</v>
      </c>
      <c r="P18" s="6" t="s">
        <v>56</v>
      </c>
      <c r="Q18" s="3" t="s">
        <v>66</v>
      </c>
      <c r="R18" s="3" t="s">
        <v>67</v>
      </c>
      <c r="S18" s="7">
        <v>43656</v>
      </c>
      <c r="T18" s="7">
        <v>43656</v>
      </c>
      <c r="U18" s="3" t="s">
        <v>114</v>
      </c>
    </row>
    <row r="19" spans="1:21" ht="145.5" customHeight="1" x14ac:dyDescent="0.25">
      <c r="A19" s="6">
        <v>2019</v>
      </c>
      <c r="B19" s="8">
        <v>43556</v>
      </c>
      <c r="C19" s="8">
        <v>43646</v>
      </c>
      <c r="D19" s="9" t="s">
        <v>115</v>
      </c>
      <c r="E19" s="3" t="s">
        <v>104</v>
      </c>
      <c r="F19" s="14" t="s">
        <v>116</v>
      </c>
      <c r="G19" s="9" t="s">
        <v>61</v>
      </c>
      <c r="H19" s="10" t="s">
        <v>117</v>
      </c>
      <c r="I19" s="10" t="s">
        <v>118</v>
      </c>
      <c r="J19" s="3" t="s">
        <v>64</v>
      </c>
      <c r="K19" s="3" t="s">
        <v>65</v>
      </c>
      <c r="L19" s="2">
        <v>39</v>
      </c>
      <c r="M19" s="2">
        <v>35</v>
      </c>
      <c r="N19" s="11"/>
      <c r="O19" s="11">
        <v>8</v>
      </c>
      <c r="P19" s="6" t="s">
        <v>57</v>
      </c>
      <c r="Q19" s="3" t="s">
        <v>66</v>
      </c>
      <c r="R19" s="3" t="s">
        <v>67</v>
      </c>
      <c r="S19" s="7">
        <v>43656</v>
      </c>
      <c r="T19" s="7">
        <v>43656</v>
      </c>
      <c r="U19" s="3" t="s">
        <v>114</v>
      </c>
    </row>
    <row r="20" spans="1:21" ht="145.5" customHeight="1" x14ac:dyDescent="0.25">
      <c r="A20" s="6">
        <v>2019</v>
      </c>
      <c r="B20" s="8">
        <v>43556</v>
      </c>
      <c r="C20" s="8">
        <v>43646</v>
      </c>
      <c r="D20" s="9" t="s">
        <v>119</v>
      </c>
      <c r="E20" s="3" t="s">
        <v>104</v>
      </c>
      <c r="F20" s="9" t="s">
        <v>120</v>
      </c>
      <c r="G20" s="9" t="s">
        <v>61</v>
      </c>
      <c r="H20" s="10" t="s">
        <v>121</v>
      </c>
      <c r="I20" s="10" t="s">
        <v>122</v>
      </c>
      <c r="J20" s="3" t="s">
        <v>64</v>
      </c>
      <c r="K20" s="3" t="s">
        <v>65</v>
      </c>
      <c r="L20" s="4">
        <v>467</v>
      </c>
      <c r="M20" s="4">
        <v>398</v>
      </c>
      <c r="N20" s="3"/>
      <c r="O20" s="3">
        <v>306</v>
      </c>
      <c r="P20" s="6" t="s">
        <v>57</v>
      </c>
      <c r="Q20" s="3" t="s">
        <v>66</v>
      </c>
      <c r="R20" s="3" t="s">
        <v>67</v>
      </c>
      <c r="S20" s="7">
        <v>43656</v>
      </c>
      <c r="T20" s="7">
        <v>43656</v>
      </c>
      <c r="U20" s="3" t="s">
        <v>114</v>
      </c>
    </row>
    <row r="21" spans="1:21" ht="145.5" customHeight="1" x14ac:dyDescent="0.25">
      <c r="A21" s="6">
        <v>2019</v>
      </c>
      <c r="B21" s="8">
        <v>43556</v>
      </c>
      <c r="C21" s="8">
        <v>43646</v>
      </c>
      <c r="D21" s="9" t="s">
        <v>123</v>
      </c>
      <c r="E21" s="3" t="s">
        <v>104</v>
      </c>
      <c r="F21" s="9" t="s">
        <v>124</v>
      </c>
      <c r="G21" s="9" t="s">
        <v>61</v>
      </c>
      <c r="H21" s="10" t="s">
        <v>125</v>
      </c>
      <c r="I21" s="10" t="s">
        <v>126</v>
      </c>
      <c r="J21" s="3" t="s">
        <v>64</v>
      </c>
      <c r="K21" s="3" t="s">
        <v>65</v>
      </c>
      <c r="L21" s="4">
        <v>61</v>
      </c>
      <c r="M21" s="4">
        <v>37</v>
      </c>
      <c r="N21" s="3"/>
      <c r="O21" s="3">
        <v>37</v>
      </c>
      <c r="P21" s="6" t="s">
        <v>57</v>
      </c>
      <c r="Q21" s="3" t="s">
        <v>66</v>
      </c>
      <c r="R21" s="3" t="s">
        <v>67</v>
      </c>
      <c r="S21" s="7">
        <v>43656</v>
      </c>
      <c r="T21" s="7">
        <v>43656</v>
      </c>
      <c r="U21" s="3" t="s">
        <v>68</v>
      </c>
    </row>
    <row r="22" spans="1:21" ht="145.5" customHeight="1" x14ac:dyDescent="0.25">
      <c r="A22" s="6">
        <v>2019</v>
      </c>
      <c r="B22" s="8">
        <v>43556</v>
      </c>
      <c r="C22" s="8">
        <v>43646</v>
      </c>
      <c r="D22" s="9" t="s">
        <v>127</v>
      </c>
      <c r="E22" s="3" t="s">
        <v>104</v>
      </c>
      <c r="F22" s="9" t="s">
        <v>128</v>
      </c>
      <c r="G22" s="9" t="s">
        <v>61</v>
      </c>
      <c r="H22" s="10" t="s">
        <v>129</v>
      </c>
      <c r="I22" s="10" t="s">
        <v>130</v>
      </c>
      <c r="J22" s="3" t="s">
        <v>64</v>
      </c>
      <c r="K22" s="3" t="s">
        <v>65</v>
      </c>
      <c r="L22" s="4">
        <v>43</v>
      </c>
      <c r="M22" s="4">
        <v>21</v>
      </c>
      <c r="N22" s="3"/>
      <c r="O22" s="3">
        <v>7</v>
      </c>
      <c r="P22" s="6" t="s">
        <v>56</v>
      </c>
      <c r="Q22" s="3" t="s">
        <v>66</v>
      </c>
      <c r="R22" s="3" t="s">
        <v>67</v>
      </c>
      <c r="S22" s="7">
        <v>43656</v>
      </c>
      <c r="T22" s="7">
        <v>43656</v>
      </c>
      <c r="U22" s="3" t="s">
        <v>131</v>
      </c>
    </row>
    <row r="23" spans="1:21" ht="145.5" customHeight="1" x14ac:dyDescent="0.25">
      <c r="A23" s="6">
        <v>2019</v>
      </c>
      <c r="B23" s="8">
        <v>43556</v>
      </c>
      <c r="C23" s="8">
        <v>43646</v>
      </c>
      <c r="D23" s="9" t="s">
        <v>132</v>
      </c>
      <c r="E23" s="3" t="s">
        <v>104</v>
      </c>
      <c r="F23" s="9" t="s">
        <v>133</v>
      </c>
      <c r="G23" s="9" t="s">
        <v>61</v>
      </c>
      <c r="H23" s="10" t="s">
        <v>134</v>
      </c>
      <c r="I23" s="10" t="s">
        <v>135</v>
      </c>
      <c r="J23" s="3" t="s">
        <v>64</v>
      </c>
      <c r="K23" s="3" t="s">
        <v>65</v>
      </c>
      <c r="L23" s="2"/>
      <c r="M23" s="2">
        <v>2</v>
      </c>
      <c r="N23" s="13"/>
      <c r="O23" s="13">
        <v>1</v>
      </c>
      <c r="P23" s="6" t="s">
        <v>56</v>
      </c>
      <c r="Q23" s="3" t="s">
        <v>66</v>
      </c>
      <c r="R23" s="3" t="s">
        <v>67</v>
      </c>
      <c r="S23" s="7">
        <v>43656</v>
      </c>
      <c r="T23" s="7">
        <v>43656</v>
      </c>
      <c r="U23" s="3" t="s">
        <v>131</v>
      </c>
    </row>
    <row r="24" spans="1:21" ht="145.5" customHeight="1" x14ac:dyDescent="0.25">
      <c r="A24" s="6">
        <v>2019</v>
      </c>
      <c r="B24" s="8">
        <v>43556</v>
      </c>
      <c r="C24" s="8">
        <v>43646</v>
      </c>
      <c r="D24" s="9" t="s">
        <v>136</v>
      </c>
      <c r="E24" s="3" t="s">
        <v>104</v>
      </c>
      <c r="F24" s="9" t="s">
        <v>137</v>
      </c>
      <c r="G24" s="9" t="s">
        <v>61</v>
      </c>
      <c r="H24" s="10" t="s">
        <v>138</v>
      </c>
      <c r="I24" s="10" t="s">
        <v>139</v>
      </c>
      <c r="J24" s="3" t="s">
        <v>64</v>
      </c>
      <c r="K24" s="3" t="s">
        <v>65</v>
      </c>
      <c r="L24" s="4">
        <v>12</v>
      </c>
      <c r="M24" s="4">
        <v>12</v>
      </c>
      <c r="N24" s="3"/>
      <c r="O24" s="3">
        <v>5</v>
      </c>
      <c r="P24" s="6" t="s">
        <v>56</v>
      </c>
      <c r="Q24" s="3" t="s">
        <v>66</v>
      </c>
      <c r="R24" s="3" t="s">
        <v>67</v>
      </c>
      <c r="S24" s="7">
        <v>43656</v>
      </c>
      <c r="T24" s="7">
        <v>43656</v>
      </c>
      <c r="U24" s="3" t="s">
        <v>68</v>
      </c>
    </row>
    <row r="25" spans="1:21" ht="145.5" customHeight="1" x14ac:dyDescent="0.25">
      <c r="A25" s="6">
        <v>2019</v>
      </c>
      <c r="B25" s="8">
        <v>43556</v>
      </c>
      <c r="C25" s="8">
        <v>43646</v>
      </c>
      <c r="D25" s="9" t="s">
        <v>140</v>
      </c>
      <c r="E25" s="9" t="s">
        <v>141</v>
      </c>
      <c r="F25" s="9" t="s">
        <v>142</v>
      </c>
      <c r="G25" s="9" t="s">
        <v>61</v>
      </c>
      <c r="H25" s="10" t="s">
        <v>143</v>
      </c>
      <c r="I25" s="10" t="s">
        <v>144</v>
      </c>
      <c r="J25" s="3" t="s">
        <v>64</v>
      </c>
      <c r="K25" s="3" t="s">
        <v>65</v>
      </c>
      <c r="L25" s="2">
        <v>4</v>
      </c>
      <c r="M25" s="2">
        <v>3</v>
      </c>
      <c r="N25" s="13"/>
      <c r="O25" s="13">
        <v>2</v>
      </c>
      <c r="P25" s="6" t="s">
        <v>57</v>
      </c>
      <c r="Q25" s="3" t="s">
        <v>66</v>
      </c>
      <c r="R25" s="3" t="s">
        <v>67</v>
      </c>
      <c r="S25" s="7">
        <v>43656</v>
      </c>
      <c r="T25" s="7">
        <v>43656</v>
      </c>
      <c r="U25" s="3" t="s">
        <v>145</v>
      </c>
    </row>
    <row r="26" spans="1:21" ht="145.5" customHeight="1" x14ac:dyDescent="0.25">
      <c r="A26" s="6">
        <v>2019</v>
      </c>
      <c r="B26" s="8">
        <v>43556</v>
      </c>
      <c r="C26" s="8">
        <v>43646</v>
      </c>
      <c r="D26" s="9" t="s">
        <v>146</v>
      </c>
      <c r="E26" s="9" t="s">
        <v>141</v>
      </c>
      <c r="F26" s="9" t="s">
        <v>147</v>
      </c>
      <c r="G26" s="9" t="s">
        <v>61</v>
      </c>
      <c r="H26" s="10" t="s">
        <v>148</v>
      </c>
      <c r="I26" s="10" t="s">
        <v>149</v>
      </c>
      <c r="J26" s="3" t="s">
        <v>64</v>
      </c>
      <c r="K26" s="3" t="s">
        <v>65</v>
      </c>
      <c r="L26" s="4">
        <v>11</v>
      </c>
      <c r="M26" s="4">
        <v>12</v>
      </c>
      <c r="N26" s="3"/>
      <c r="O26" s="3">
        <v>4</v>
      </c>
      <c r="P26" s="6" t="s">
        <v>56</v>
      </c>
      <c r="Q26" s="3" t="s">
        <v>66</v>
      </c>
      <c r="R26" s="3" t="s">
        <v>67</v>
      </c>
      <c r="S26" s="7">
        <v>43656</v>
      </c>
      <c r="T26" s="7">
        <v>43656</v>
      </c>
      <c r="U26" s="3" t="s">
        <v>145</v>
      </c>
    </row>
    <row r="27" spans="1:21" ht="145.5" customHeight="1" x14ac:dyDescent="0.25">
      <c r="A27" s="6">
        <v>2019</v>
      </c>
      <c r="B27" s="8">
        <v>43556</v>
      </c>
      <c r="C27" s="8">
        <v>43646</v>
      </c>
      <c r="D27" s="9" t="s">
        <v>150</v>
      </c>
      <c r="E27" s="3" t="s">
        <v>141</v>
      </c>
      <c r="F27" s="9" t="s">
        <v>151</v>
      </c>
      <c r="G27" s="9" t="s">
        <v>61</v>
      </c>
      <c r="H27" s="10" t="s">
        <v>152</v>
      </c>
      <c r="I27" s="10" t="s">
        <v>153</v>
      </c>
      <c r="J27" s="3" t="s">
        <v>64</v>
      </c>
      <c r="K27" s="3" t="s">
        <v>65</v>
      </c>
      <c r="L27" s="4">
        <v>7</v>
      </c>
      <c r="M27" s="4">
        <v>6</v>
      </c>
      <c r="N27" s="3"/>
      <c r="O27" s="3">
        <v>3</v>
      </c>
      <c r="P27" s="6" t="s">
        <v>57</v>
      </c>
      <c r="Q27" s="3" t="s">
        <v>66</v>
      </c>
      <c r="R27" s="3" t="s">
        <v>67</v>
      </c>
      <c r="S27" s="7">
        <v>43656</v>
      </c>
      <c r="T27" s="7">
        <v>43656</v>
      </c>
      <c r="U27" s="3" t="s">
        <v>145</v>
      </c>
    </row>
    <row r="28" spans="1:21" ht="145.5" customHeight="1" x14ac:dyDescent="0.25">
      <c r="A28" s="6">
        <v>2019</v>
      </c>
      <c r="B28" s="8">
        <v>43556</v>
      </c>
      <c r="C28" s="8">
        <v>43646</v>
      </c>
      <c r="D28" s="9" t="s">
        <v>154</v>
      </c>
      <c r="E28" s="9" t="s">
        <v>141</v>
      </c>
      <c r="F28" s="9" t="s">
        <v>155</v>
      </c>
      <c r="G28" s="9" t="s">
        <v>61</v>
      </c>
      <c r="H28" s="10" t="s">
        <v>156</v>
      </c>
      <c r="I28" s="10" t="s">
        <v>157</v>
      </c>
      <c r="J28" s="3" t="s">
        <v>64</v>
      </c>
      <c r="K28" s="3" t="s">
        <v>65</v>
      </c>
      <c r="L28" s="4">
        <v>12</v>
      </c>
      <c r="M28" s="4">
        <v>12</v>
      </c>
      <c r="N28" s="3"/>
      <c r="O28" s="3">
        <v>6</v>
      </c>
      <c r="P28" s="6" t="s">
        <v>56</v>
      </c>
      <c r="Q28" s="3" t="s">
        <v>66</v>
      </c>
      <c r="R28" s="3" t="s">
        <v>67</v>
      </c>
      <c r="S28" s="7">
        <v>43656</v>
      </c>
      <c r="T28" s="7">
        <v>43656</v>
      </c>
      <c r="U28" s="3" t="s">
        <v>68</v>
      </c>
    </row>
    <row r="29" spans="1:21" ht="145.5" customHeight="1" x14ac:dyDescent="0.25">
      <c r="A29" s="6">
        <v>2019</v>
      </c>
      <c r="B29" s="8">
        <v>43556</v>
      </c>
      <c r="C29" s="8">
        <v>43646</v>
      </c>
      <c r="D29" s="9" t="s">
        <v>158</v>
      </c>
      <c r="E29" s="3" t="s">
        <v>141</v>
      </c>
      <c r="F29" s="3" t="s">
        <v>159</v>
      </c>
      <c r="G29" s="9" t="s">
        <v>61</v>
      </c>
      <c r="H29" s="10" t="s">
        <v>160</v>
      </c>
      <c r="I29" s="10" t="s">
        <v>161</v>
      </c>
      <c r="J29" s="3" t="s">
        <v>64</v>
      </c>
      <c r="K29" s="3" t="s">
        <v>65</v>
      </c>
      <c r="L29" s="4">
        <v>101</v>
      </c>
      <c r="M29" s="4">
        <v>96</v>
      </c>
      <c r="N29" s="5"/>
      <c r="O29" s="3">
        <v>61</v>
      </c>
      <c r="P29" s="6" t="s">
        <v>56</v>
      </c>
      <c r="Q29" s="3" t="s">
        <v>66</v>
      </c>
      <c r="R29" s="3" t="s">
        <v>67</v>
      </c>
      <c r="S29" s="7">
        <v>43656</v>
      </c>
      <c r="T29" s="7">
        <v>43656</v>
      </c>
      <c r="U29" s="3" t="s">
        <v>162</v>
      </c>
    </row>
    <row r="30" spans="1:21" ht="145.5" customHeight="1" x14ac:dyDescent="0.25">
      <c r="A30" s="6">
        <v>2019</v>
      </c>
      <c r="B30" s="8">
        <v>43556</v>
      </c>
      <c r="C30" s="8">
        <v>43646</v>
      </c>
      <c r="D30" s="9" t="s">
        <v>163</v>
      </c>
      <c r="E30" s="3" t="s">
        <v>141</v>
      </c>
      <c r="F30" s="9" t="s">
        <v>164</v>
      </c>
      <c r="G30" s="9" t="s">
        <v>61</v>
      </c>
      <c r="H30" s="10" t="s">
        <v>165</v>
      </c>
      <c r="I30" s="10" t="s">
        <v>166</v>
      </c>
      <c r="J30" s="3" t="s">
        <v>64</v>
      </c>
      <c r="K30" s="3" t="s">
        <v>65</v>
      </c>
      <c r="L30" s="4">
        <v>7</v>
      </c>
      <c r="M30" s="4">
        <v>5</v>
      </c>
      <c r="N30" s="3"/>
      <c r="O30" s="3">
        <v>1</v>
      </c>
      <c r="P30" s="6" t="s">
        <v>56</v>
      </c>
      <c r="Q30" s="3" t="s">
        <v>66</v>
      </c>
      <c r="R30" s="3" t="s">
        <v>67</v>
      </c>
      <c r="S30" s="7">
        <v>43656</v>
      </c>
      <c r="T30" s="7">
        <v>43656</v>
      </c>
      <c r="U30" s="3" t="s">
        <v>162</v>
      </c>
    </row>
    <row r="31" spans="1:21" ht="145.5" customHeight="1" x14ac:dyDescent="0.25">
      <c r="A31" s="6">
        <v>2019</v>
      </c>
      <c r="B31" s="8">
        <v>43556</v>
      </c>
      <c r="C31" s="8">
        <v>43646</v>
      </c>
      <c r="D31" s="9" t="s">
        <v>167</v>
      </c>
      <c r="E31" s="3" t="s">
        <v>141</v>
      </c>
      <c r="F31" s="9" t="s">
        <v>168</v>
      </c>
      <c r="G31" s="9" t="s">
        <v>61</v>
      </c>
      <c r="H31" s="10" t="s">
        <v>169</v>
      </c>
      <c r="I31" s="10" t="s">
        <v>170</v>
      </c>
      <c r="J31" s="3" t="s">
        <v>64</v>
      </c>
      <c r="K31" s="3" t="s">
        <v>65</v>
      </c>
      <c r="L31" s="4">
        <v>94</v>
      </c>
      <c r="M31" s="4">
        <v>163</v>
      </c>
      <c r="N31" s="3"/>
      <c r="O31" s="3">
        <v>84</v>
      </c>
      <c r="P31" s="6" t="s">
        <v>56</v>
      </c>
      <c r="Q31" s="3" t="s">
        <v>66</v>
      </c>
      <c r="R31" s="3" t="s">
        <v>67</v>
      </c>
      <c r="S31" s="7">
        <v>43656</v>
      </c>
      <c r="T31" s="7">
        <v>43656</v>
      </c>
      <c r="U31" s="3" t="s">
        <v>162</v>
      </c>
    </row>
    <row r="32" spans="1:21" ht="145.5" customHeight="1" x14ac:dyDescent="0.25">
      <c r="A32" s="6">
        <v>2019</v>
      </c>
      <c r="B32" s="8">
        <v>43556</v>
      </c>
      <c r="C32" s="8">
        <v>43646</v>
      </c>
      <c r="D32" s="9" t="s">
        <v>171</v>
      </c>
      <c r="E32" s="3" t="s">
        <v>141</v>
      </c>
      <c r="F32" s="9" t="s">
        <v>172</v>
      </c>
      <c r="G32" s="9" t="s">
        <v>61</v>
      </c>
      <c r="H32" s="10" t="s">
        <v>173</v>
      </c>
      <c r="I32" s="10" t="s">
        <v>174</v>
      </c>
      <c r="J32" s="3" t="s">
        <v>64</v>
      </c>
      <c r="K32" s="3" t="s">
        <v>65</v>
      </c>
      <c r="L32" s="4">
        <v>4</v>
      </c>
      <c r="M32" s="4">
        <v>4</v>
      </c>
      <c r="N32" s="3"/>
      <c r="O32" s="3">
        <v>2</v>
      </c>
      <c r="P32" s="6" t="s">
        <v>56</v>
      </c>
      <c r="Q32" s="3" t="s">
        <v>66</v>
      </c>
      <c r="R32" s="3" t="s">
        <v>67</v>
      </c>
      <c r="S32" s="7">
        <v>43656</v>
      </c>
      <c r="T32" s="7">
        <v>43656</v>
      </c>
      <c r="U32" s="3" t="s">
        <v>162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P8:P201" xr:uid="{00000000-0002-0000-0000-000000000000}">
      <formula1>Hidden_115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JulietaOY</cp:lastModifiedBy>
  <dcterms:created xsi:type="dcterms:W3CDTF">2019-07-26T15:08:57Z</dcterms:created>
  <dcterms:modified xsi:type="dcterms:W3CDTF">2019-07-29T20:17:21Z</dcterms:modified>
</cp:coreProperties>
</file>